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1460"/>
  </bookViews>
  <sheets>
    <sheet name="СБР_2" sheetId="2" r:id="rId1"/>
  </sheets>
  <definedNames>
    <definedName name="_xlnm.Print_Titles" localSheetId="0">СБР_2!$2:$7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/>
  <c r="C18"/>
</calcChain>
</file>

<file path=xl/sharedStrings.xml><?xml version="1.0" encoding="utf-8"?>
<sst xmlns="http://schemas.openxmlformats.org/spreadsheetml/2006/main" count="27" uniqueCount="20">
  <si>
    <t/>
  </si>
  <si>
    <t>Мероприятия муниципальной программы</t>
  </si>
  <si>
    <t>Муниципальная программа «Управление земельными ресурсами города Барнаула на 2015-2024 годы»</t>
  </si>
  <si>
    <t>Подпрограмма «Совершенствование взаимодействия с некоммерческим сектором и реализация национальной политики в городе Барнауле»</t>
  </si>
  <si>
    <t>Муниципальная программа «Совершенствование муниципального управления и реализация национальной политики в городе Барнауле»</t>
  </si>
  <si>
    <t>Подпрограмма «Совершенствование кадрового обеспечения муниципального управления в городе Барнауле»</t>
  </si>
  <si>
    <t>Подпрограмма «Цифровой муниципалитет»</t>
  </si>
  <si>
    <t>Муниципальная программа «Развитие физической культуры и спорта в городе Барнауле»</t>
  </si>
  <si>
    <t>Подпрограмма «Организация и обеспечение предоставления муниципальных услуг в сфере культуры города Барнаула на 2015-2024 годы»</t>
  </si>
  <si>
    <t>Муниципальная программа «Развитие культуры города Барнаула на 2015-2024 годы»</t>
  </si>
  <si>
    <t>Муниципальная программа «Развитие дорожно-транспортной системы города Барнаула на 2015-2025 годы»</t>
  </si>
  <si>
    <t>Муниципальная программа «Капитальный и текущий ремонт зданий органов местного самоуправления, казенных учреждений города Барнаула на 2015-2025 годы»</t>
  </si>
  <si>
    <t>Муниципальная программа «Защита населения и территории города Барнаула от чрезвычайных ситуаций на 2015-2025 годы»</t>
  </si>
  <si>
    <t>Муниципальная программа  «Благоустройство, экологическая безопасность и природопользование города Барнаула на 2015-2040 годы»</t>
  </si>
  <si>
    <t>Подпрограмма</t>
  </si>
  <si>
    <t>Наименование показателя</t>
  </si>
  <si>
    <t>Плановые значения на 2020 год</t>
  </si>
  <si>
    <t xml:space="preserve">Исполнено на 31.12.2020 года </t>
  </si>
  <si>
    <t>Сведения об использовании администрацией района выделяемых бюджетных средств</t>
  </si>
  <si>
    <t>Итого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</si>
</sst>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0000000"/>
  </numFmts>
  <fonts count="5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NumberFormat="1" applyFont="1" applyFill="1" applyAlignment="1" applyProtection="1">
      <alignment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showGridLines="0" tabSelected="1" workbookViewId="0">
      <selection activeCell="G11" sqref="G11"/>
    </sheetView>
  </sheetViews>
  <sheetFormatPr defaultColWidth="9.140625" defaultRowHeight="12.75"/>
  <cols>
    <col min="1" max="2" width="41.7109375" style="1" customWidth="1"/>
    <col min="3" max="3" width="15.7109375" style="1" customWidth="1"/>
    <col min="4" max="4" width="15.28515625" style="1" customWidth="1"/>
    <col min="5" max="201" width="9.140625" style="1" customWidth="1"/>
    <col min="202" max="16384" width="9.140625" style="1"/>
  </cols>
  <sheetData>
    <row r="1" spans="1:4" ht="21.75" customHeight="1">
      <c r="A1" s="11" t="s">
        <v>18</v>
      </c>
      <c r="B1" s="11"/>
      <c r="C1" s="11"/>
      <c r="D1" s="11"/>
    </row>
    <row r="2" spans="1:4" ht="11.25" customHeight="1">
      <c r="A2" s="3"/>
      <c r="B2" s="3"/>
      <c r="C2" s="3"/>
      <c r="D2" s="2"/>
    </row>
    <row r="3" spans="1:4" ht="12" customHeight="1">
      <c r="A3" s="13" t="s">
        <v>15</v>
      </c>
      <c r="B3" s="13" t="s">
        <v>14</v>
      </c>
      <c r="C3" s="12" t="s">
        <v>16</v>
      </c>
      <c r="D3" s="12" t="s">
        <v>17</v>
      </c>
    </row>
    <row r="4" spans="1:4" ht="409.6" hidden="1" customHeight="1" thickBot="1">
      <c r="A4" s="13"/>
      <c r="B4" s="13"/>
      <c r="C4" s="12"/>
      <c r="D4" s="12"/>
    </row>
    <row r="5" spans="1:4" ht="14.25" customHeight="1">
      <c r="A5" s="13"/>
      <c r="B5" s="13"/>
      <c r="C5" s="12"/>
      <c r="D5" s="12"/>
    </row>
    <row r="6" spans="1:4" ht="30" customHeight="1">
      <c r="A6" s="13"/>
      <c r="B6" s="13"/>
      <c r="C6" s="12"/>
      <c r="D6" s="12"/>
    </row>
    <row r="7" spans="1:4" ht="9.75" customHeight="1">
      <c r="A7" s="5">
        <v>1</v>
      </c>
      <c r="B7" s="5">
        <v>2</v>
      </c>
      <c r="C7" s="6">
        <v>3</v>
      </c>
      <c r="D7" s="7">
        <v>4</v>
      </c>
    </row>
    <row r="8" spans="1:4" ht="29.45" customHeight="1">
      <c r="A8" s="4" t="s">
        <v>13</v>
      </c>
      <c r="B8" s="4" t="s">
        <v>1</v>
      </c>
      <c r="C8" s="8">
        <v>5771500</v>
      </c>
      <c r="D8" s="8">
        <v>5738099.8200000003</v>
      </c>
    </row>
    <row r="9" spans="1:4" ht="29.45" customHeight="1">
      <c r="A9" s="4" t="s">
        <v>12</v>
      </c>
      <c r="B9" s="4" t="s">
        <v>1</v>
      </c>
      <c r="C9" s="8">
        <v>861400</v>
      </c>
      <c r="D9" s="8">
        <v>851520.5</v>
      </c>
    </row>
    <row r="10" spans="1:4" ht="29.45" customHeight="1">
      <c r="A10" s="4" t="s">
        <v>11</v>
      </c>
      <c r="B10" s="4" t="s">
        <v>1</v>
      </c>
      <c r="C10" s="8">
        <v>2365789</v>
      </c>
      <c r="D10" s="8">
        <v>2365767.7200000002</v>
      </c>
    </row>
    <row r="11" spans="1:4" ht="19.899999999999999" customHeight="1">
      <c r="A11" s="4" t="s">
        <v>10</v>
      </c>
      <c r="B11" s="4" t="s">
        <v>1</v>
      </c>
      <c r="C11" s="8">
        <v>869100</v>
      </c>
      <c r="D11" s="8">
        <v>869100</v>
      </c>
    </row>
    <row r="12" spans="1:4" ht="29.45" customHeight="1">
      <c r="A12" s="4" t="s">
        <v>9</v>
      </c>
      <c r="B12" s="4" t="s">
        <v>8</v>
      </c>
      <c r="C12" s="8">
        <v>828600</v>
      </c>
      <c r="D12" s="8">
        <v>828454.99</v>
      </c>
    </row>
    <row r="13" spans="1:4" ht="19.899999999999999" customHeight="1">
      <c r="A13" s="4" t="s">
        <v>7</v>
      </c>
      <c r="B13" s="4" t="s">
        <v>1</v>
      </c>
      <c r="C13" s="8">
        <v>197600</v>
      </c>
      <c r="D13" s="8">
        <v>197387.15</v>
      </c>
    </row>
    <row r="14" spans="1:4" ht="29.45" customHeight="1">
      <c r="A14" s="4" t="s">
        <v>4</v>
      </c>
      <c r="B14" s="4" t="s">
        <v>6</v>
      </c>
      <c r="C14" s="8">
        <v>469100</v>
      </c>
      <c r="D14" s="8">
        <v>469100</v>
      </c>
    </row>
    <row r="15" spans="1:4" ht="29.45" customHeight="1">
      <c r="A15" s="4" t="s">
        <v>4</v>
      </c>
      <c r="B15" s="4" t="s">
        <v>5</v>
      </c>
      <c r="C15" s="8">
        <v>346000</v>
      </c>
      <c r="D15" s="8">
        <v>345513.43</v>
      </c>
    </row>
    <row r="16" spans="1:4" ht="29.45" customHeight="1">
      <c r="A16" s="4" t="s">
        <v>4</v>
      </c>
      <c r="B16" s="4" t="s">
        <v>3</v>
      </c>
      <c r="C16" s="8">
        <v>2261534</v>
      </c>
      <c r="D16" s="8">
        <v>2261534</v>
      </c>
    </row>
    <row r="17" spans="1:4" ht="29.45" customHeight="1">
      <c r="A17" s="4" t="s">
        <v>2</v>
      </c>
      <c r="B17" s="4" t="s">
        <v>1</v>
      </c>
      <c r="C17" s="8">
        <v>10000</v>
      </c>
      <c r="D17" s="8">
        <v>10000</v>
      </c>
    </row>
    <row r="18" spans="1:4" ht="11.25" customHeight="1">
      <c r="A18" s="10" t="s">
        <v>19</v>
      </c>
      <c r="B18" s="7" t="s">
        <v>0</v>
      </c>
      <c r="C18" s="9">
        <f>SUM(C8:C17)</f>
        <v>13980623</v>
      </c>
      <c r="D18" s="9">
        <f>SUM(D8:D17)</f>
        <v>13936477.610000001</v>
      </c>
    </row>
  </sheetData>
  <mergeCells count="5">
    <mergeCell ref="A1:D1"/>
    <mergeCell ref="C3:C6"/>
    <mergeCell ref="D3:D6"/>
    <mergeCell ref="A3:A6"/>
    <mergeCell ref="B3:B6"/>
  </mergeCells>
  <pageMargins left="0.39370078740157499" right="0.196850393700787" top="0.78740157480314998" bottom="0.196850393700787" header="0.39370078740157499" footer="0.196850393700787"/>
  <pageSetup paperSize="9" fitToWidth="2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СБР_2</vt:lpstr>
      <vt:lpstr>СБР_2!Заголовки_для_печати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buh22</dc:creator>
  <cp:lastModifiedBy>pressa12</cp:lastModifiedBy>
  <dcterms:created xsi:type="dcterms:W3CDTF">2021-03-12T03:49:12Z</dcterms:created>
  <dcterms:modified xsi:type="dcterms:W3CDTF">2021-03-15T06:59:50Z</dcterms:modified>
</cp:coreProperties>
</file>